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724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<sst xmlns="http://schemas.openxmlformats.org/spreadsheetml/2006/main" count="274" uniqueCount="86">
  <si>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</si>
  <si>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</si>
  <si>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</si>
  <si>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</si>
  <si>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</si>
  <si>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</si>
  <si>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</si>
  <si>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</si>
  <si>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</si>
  <si>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</si>
  <si>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</si>
  <si>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</si>
  <si>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</si>
  <si>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</si>
  <si>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</si>
  <si>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</si>
  <si>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</si>
  <si>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</si>
  <si>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</si>
  <si>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</si>
  <si>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</si>
  <si>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</si>
  <si>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</si>
  <si>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</si>
  <si>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</si>
  <si>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</si>
  <si>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</si>
  <si>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</si>
  <si>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</si>
  <si>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</si>
  <si>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</si>
  <si>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</si>
  <si>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</si>
  <si>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</si>
  <si>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</si>
  <si>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</si>
  <si>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</si>
  <si>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</si>
  <si>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</si>
  <si>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</si>
  <si>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</si>
  <si>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</si>
  <si>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</si>
  <si>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</si>
  <si>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</si>
  <si>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</si>
  <si>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</si>
  <si>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</si>
  <si>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</si>
  <si>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</si>
  <si>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</si>
  <si>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</si>
  <si>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</si>
  <si>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</si>
  <si>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</si>
  <si>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</si>
  <si>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</si>
  <si>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</si>
  <si>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</si>
  <si>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</si>
  <si>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</si>
  <si>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</si>
  <si>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</si>
  <si>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</si>
  <si>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</si>
  <si>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</si>
  <si>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</si>
  <si>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</si>
  <si>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</si>
  <si>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</si>
  <si>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</si>
  <si>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</si>
  <si>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</si>
  <si>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Август 2017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</si>
  <si>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</si>
  <si>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</si>
  <si>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Искрина Татьяна Алексеевна</t>
  </si>
  <si>
    <t>12.01.2015</t>
  </si>
  <si>
    <t>1/35/2015-Н</t>
  </si>
  <si>
    <t>20.04.2015</t>
  </si>
  <si>
    <t>20.10.2025</t>
  </si>
  <si>
    <t>16.12.2016</t>
  </si>
  <si>
    <t>1/35/2016-Д</t>
  </si>
  <si>
    <t>20.10.2017</t>
  </si>
  <si>
    <t/>
  </si>
  <si>
    <t>Баскакова Елена Геннадьевна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</si>
</sst>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77</v>
      </c>
      <c r="C11" s="39" t="s">
        <v>78</v>
      </c>
      <c r="D11" s="38">
        <v>20500000</v>
      </c>
      <c r="E11" s="36">
        <v>0.1</v>
      </c>
      <c r="F11" s="36" t="s">
        <v>79</v>
      </c>
      <c r="G11" s="38">
        <v>20500000</v>
      </c>
      <c r="H11" s="48" t="s">
        <v>80</v>
      </c>
    </row>
    <row r="12" spans="1:8" s="51" customFormat="1" ht="15.75">
      <c r="A12" s="36">
        <v>2</v>
      </c>
      <c r="B12" s="39" t="s">
        <v>81</v>
      </c>
      <c r="C12" s="39" t="s">
        <v>82</v>
      </c>
      <c r="D12" s="38">
        <v>3000000</v>
      </c>
      <c r="E12" s="36">
        <v>0.1</v>
      </c>
      <c r="F12" s="36" t="s">
        <v>83</v>
      </c>
      <c r="G12" s="38">
        <v>1000000</v>
      </c>
      <c r="H12" s="48" t="s">
        <v>84</v>
      </c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23500000</v>
      </c>
      <c r="E13" s="28" t="s">
        <v>7</v>
      </c>
      <c r="F13" s="28" t="s">
        <v>7</v>
      </c>
      <c r="G13" s="45">
        <f>SUM(G11:G12)</f>
        <v>21500000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23500000</v>
      </c>
      <c r="E18" s="28" t="s">
        <v>7</v>
      </c>
      <c r="F18" s="28" t="s">
        <v>7</v>
      </c>
      <c r="G18" s="45">
        <f>SUM(G13+G17)</f>
        <v>21500000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21500000</v>
      </c>
      <c r="C7" s="38">
        <f>'Бюджетные кредиты'!G17</f>
        <v>0</v>
      </c>
      <c r="D7" s="38">
        <f>SUM(B7:C7)</f>
        <v>21500000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21500000</v>
      </c>
      <c r="C11" s="46">
        <f>SUM(C7:C10)</f>
        <v>0</v>
      </c>
      <c r="D11" s="46">
        <f>SUM(D7:D10)</f>
        <v>21500000</v>
      </c>
    </row>
    <row r="14" spans="1:5" s="35" customFormat="1" ht="12.75">
      <c r="A14" s="35" t="s">
        <v>75</v>
      </c>
      <c r="C14" s="44" t="s">
        <v>65</v>
      </c>
      <c r="D14" s="52" t="s">
        <v>85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76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cp:lastPrinted>2017-07-24T09:39:40Z</cp:lastPrinted>
  <dcterms:created xsi:type="dcterms:W3CDTF">2017-07-24T09:41:47Z</dcterms:created>
  <dcterms:modified xsi:type="dcterms:W3CDTF">2017-07-24T09:41:47Z</dcterms:modified>
  <cp:category/>
  <cp:version/>
  <cp:contentType/>
  <cp:contentStatus/>
</cp:coreProperties>
</file>